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О результатх ВКД, ПОДФТ, ПВ  (для сайта)\2025\IV\"/>
    </mc:Choice>
  </mc:AlternateContent>
  <bookViews>
    <workbookView xWindow="360" yWindow="15" windowWidth="20955" windowHeight="9720"/>
  </bookViews>
  <sheets>
    <sheet name="2025 год" sheetId="1" r:id="rId1"/>
  </sheets>
  <definedNames>
    <definedName name="_xlnm._FilterDatabase" localSheetId="0" hidden="1">'2025 год'!$A$5:$J$13</definedName>
    <definedName name="_xlnm.Print_Area" localSheetId="0">'2025 год'!$A$1:$J$13</definedName>
  </definedNames>
  <calcPr calcId="152511"/>
</workbook>
</file>

<file path=xl/sharedStrings.xml><?xml version="1.0" encoding="utf-8"?>
<sst xmlns="http://schemas.openxmlformats.org/spreadsheetml/2006/main" count="220" uniqueCount="123">
  <si>
    <t>№ в Плане</t>
  </si>
  <si>
    <t>Наименование аудиторской организации</t>
  </si>
  <si>
    <t>Руководитель аудиторской организации</t>
  </si>
  <si>
    <t>ОГРН/ОРНЗ</t>
  </si>
  <si>
    <t>Основание КНМ</t>
  </si>
  <si>
    <t>Срок проведения КНМ</t>
  </si>
  <si>
    <t>Период проведения КНМ</t>
  </si>
  <si>
    <t>Результаты КНМ</t>
  </si>
  <si>
    <t>Примененная мера воздействия</t>
  </si>
  <si>
    <t>Примечание</t>
  </si>
  <si>
    <t>Жуков С.П.</t>
  </si>
  <si>
    <t>1025403204056/   10806018546</t>
  </si>
  <si>
    <t>20                    рабочих              дней</t>
  </si>
  <si>
    <t>Алабужева Е.Н.</t>
  </si>
  <si>
    <t>1025401506624/       12006066543</t>
  </si>
  <si>
    <t>20                      рабочих                     дней</t>
  </si>
  <si>
    <t>Кизь В.В.</t>
  </si>
  <si>
    <t>1025402453020/      11606046546</t>
  </si>
  <si>
    <t xml:space="preserve">20                         рабочих                           дней             </t>
  </si>
  <si>
    <t>13                    рабочих              дней</t>
  </si>
  <si>
    <t>13.01.2025-07.02.2025</t>
  </si>
  <si>
    <t>05.03.2025 –    21.03.2025</t>
  </si>
  <si>
    <t>1024200696376/ 11606064210</t>
  </si>
  <si>
    <t>Куприянова Т.Б.</t>
  </si>
  <si>
    <t>1074205012804/ 11606042171</t>
  </si>
  <si>
    <t>Деревягина Е.В.</t>
  </si>
  <si>
    <t>В проверяемом периоде аудиторская организация не осуществляла аудит общественно значимых организаций</t>
  </si>
  <si>
    <t>31.03.2025 – 25.04.2025</t>
  </si>
  <si>
    <t>-</t>
  </si>
  <si>
    <t>Информация о проведении и результатах проведения Управлением Федерального казначейства по Новосиюирской области внешнего контроля деятельности аудиторских организаций, оказывающих аудиторские услуги общественно значимым организациям (федерального государственного контроля (надзора), на 31 декабря 2025 г.</t>
  </si>
  <si>
    <t>ООО "Аудиторская фирма "МИАЛаудит"</t>
  </si>
  <si>
    <t>ООО "СОВЕТ НЕЗАВИСИМЫХ АУДИТОРОВ"</t>
  </si>
  <si>
    <t>ООО "ФИНЭКС"</t>
  </si>
  <si>
    <t>ООО АКГ "Финансы"</t>
  </si>
  <si>
    <t>ООО Аудиторская фирма "Эдвейз"</t>
  </si>
  <si>
    <t>ООО "Налогинформ"</t>
  </si>
  <si>
    <t>ООО "ОДАФ "Аудитинформ"</t>
  </si>
  <si>
    <t>ООО "Налоговый Консультант"</t>
  </si>
  <si>
    <t>ООО  "РУССКИЙ АЛЬЯНС"</t>
  </si>
  <si>
    <t>ООО "Аудит-Профи"</t>
  </si>
  <si>
    <t>ЗАО  "ФинТест"</t>
  </si>
  <si>
    <t>ООО  "АГРОПРОМАУДИТ"</t>
  </si>
  <si>
    <t>ООО АФ "КОДАСТР"</t>
  </si>
  <si>
    <t>АО КГ "Баланс"</t>
  </si>
  <si>
    <t xml:space="preserve">10                         рабочих                           дней             </t>
  </si>
  <si>
    <t xml:space="preserve">5                         рабочих                           дней             </t>
  </si>
  <si>
    <t>25.04.2025- 28.05.2025</t>
  </si>
  <si>
    <t>28.04.2025-29.05.2025</t>
  </si>
  <si>
    <t>12.05.2025-06.06.2025</t>
  </si>
  <si>
    <t>09.06.2025-08.07.2025</t>
  </si>
  <si>
    <t>09.07.2025-22.07.2025</t>
  </si>
  <si>
    <t>14.07.2025-08.08.2025</t>
  </si>
  <si>
    <t>11.08.2025-05.09.2025</t>
  </si>
  <si>
    <t>08.09.2025-03.10.2025</t>
  </si>
  <si>
    <t>15.09.2025-10.10.2025</t>
  </si>
  <si>
    <t>06.10.2025-31.10.2025</t>
  </si>
  <si>
    <t>17.11.2025-12.12.2025</t>
  </si>
  <si>
    <t>27.11.2025-10.12.2025</t>
  </si>
  <si>
    <t>08.12.2025-19.12.2025</t>
  </si>
  <si>
    <t>22.12.2025-26.12.2025</t>
  </si>
  <si>
    <t xml:space="preserve">10                        рабочих                           дней             </t>
  </si>
  <si>
    <t>Лузянин А.В.</t>
  </si>
  <si>
    <t>Фадейкин А.Ф.</t>
  </si>
  <si>
    <t>Сапелкин В.С.</t>
  </si>
  <si>
    <t>Киселев П.А.</t>
  </si>
  <si>
    <t>Иванов А.А.</t>
  </si>
  <si>
    <t>Полукеева Е.В.</t>
  </si>
  <si>
    <t>Сюремова И.В.</t>
  </si>
  <si>
    <t>Власов Д.В.</t>
  </si>
  <si>
    <t>Филимонова Т.С.</t>
  </si>
  <si>
    <t>Филина Л.Н.</t>
  </si>
  <si>
    <t>Рохлина Н.В.</t>
  </si>
  <si>
    <t>Сергеев Д.В.</t>
  </si>
  <si>
    <t>Латин В.А.</t>
  </si>
  <si>
    <t>Степурина Т.В.</t>
  </si>
  <si>
    <t>Внеплановая проверка в связи с истечением 
срока исполнения Предписания, обязывающего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</si>
  <si>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 xml:space="preserve">1025401926549/ 12006048734 </t>
  </si>
  <si>
    <t>1025400513247/    11606059833</t>
  </si>
  <si>
    <t>1175476085949/ 11706119730</t>
  </si>
  <si>
    <t>1025403638853/     11006007467</t>
  </si>
  <si>
    <t>1025500973508/ 12006040926</t>
  </si>
  <si>
    <t>1055501050373/ 12006025571</t>
  </si>
  <si>
    <t>1035509000801/ 11606080206</t>
  </si>
  <si>
    <t>1025500992252/ 12006163247</t>
  </si>
  <si>
    <t>1025500984079/ 11606050260</t>
  </si>
  <si>
    <t>1022201510968/ 11606064636</t>
  </si>
  <si>
    <t>1022201768621/ 12006145372</t>
  </si>
  <si>
    <t>1025501247716/ 11606072207</t>
  </si>
  <si>
    <t>1095543027260/ 12006010517</t>
  </si>
  <si>
    <t>1025400519418/ 11606064647</t>
  </si>
  <si>
    <t>Предупреждение о недопустимости нарушения обязательных требований</t>
  </si>
  <si>
    <t>Внеплановые К(Н)М</t>
  </si>
  <si>
    <t>Плановые К(Н)М</t>
  </si>
  <si>
    <t>ООО "Аудит-Сервис"</t>
  </si>
  <si>
    <t>Корнилович Н.В.</t>
  </si>
  <si>
    <t>10.02.2025-07.03.2025</t>
  </si>
  <si>
    <t>ООО "Аудит-Оптим-К"</t>
  </si>
  <si>
    <t>ООО "ЦАК "Партнер"</t>
  </si>
  <si>
    <t>ООО АКГ
"Аудиторские Стандарты"</t>
  </si>
  <si>
    <t>ООО "ЛИДЕР АУДИТ"</t>
  </si>
  <si>
    <t>Предписание о приостановлении членства аудиторской организации 
в саморегулируемой организации аудиторов</t>
  </si>
  <si>
    <t>Предписание об исключении сведений об аудиторской организации из реестра аудиторов и аудиторских организаций  саморегулируемой организации аудиторов</t>
  </si>
  <si>
    <t>Нарушения не установлены.</t>
  </si>
  <si>
    <t>1214200006350/ 12106083903</t>
  </si>
  <si>
    <t>18.08.2025-12.09.2025</t>
  </si>
  <si>
    <t>План УФК по Новосибирской области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на 2025 год</t>
  </si>
  <si>
    <t>Мера воздействия не применялась.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</si>
  <si>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</si>
  <si>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 xml:space="preserve">Нарушение требований к сроку предоставления аудиторского заключения;       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     Нарушение требований к порядку подписания аудиторского заключения;            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заключения;                                                                                     Нарушение требований к соблюдению этических принципов    </t>
  </si>
  <si>
    <t xml:space="preserve">Нарушение требований к информационному взаимодействию с лицами, отвечающими за корпоративное управление; Нарушение требований к рабочей документации;                                                                                                                                   Нарушение требований к проведению аудиторских процедур и получению аудиторских доказательств;                              Нарушение требований к системе контроля качества услуг в аудиторской организации;                                                                                                                                                                Нарушение требований к документированию выводов о соблюдении независимости;                                                             Нарушение требований к письменным заявлениям;                                                         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      Нарушение требований к существенности при планировании аудита;                                                                                                  Нарушение требований к порядку подписания аудиторского заключения;                                                                                    Нарушение требований к ведению аудиторской организацией  сайта в информационно-телекоммуникационной сети «Интернет» и к раскрытию на нем информацию о своей деятельности по перечню и в сроки, установленные уполномоченным федеральным органом;                                                                                                                                                    Нарушение требований к соблюдению этических принципов    
</t>
  </si>
  <si>
    <t xml:space="preserve">Нарушение требований к формированию мнения в аудиторском заключении;                                                                            Нарушение требований к проведению аудиторских процедур и получению аудиторских доказательств;                             Нарушение требований системы контроля качества при осуществлении текущего и/или выборочного мониторинга; Нарушение требований к существенности при планировании аудита;           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заключения;                                                                                   Нарушение требований к документированию выводов о соблюдении независимости;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  Нарушение требований к порядку подписания аудиторского заключения;                                                                                        Нарушение требований к ведению аудиторской организацией  сайта в информационно-телекоммуникационной сети «Интернет» и к раскрытию на нем информацию о своей деятельности по перечню и в сроки, установленные уполномоченным федеральным органом;                                                                                                                                                 Нарушение требований к соблюдению этических принципов    
</t>
  </si>
  <si>
    <t xml:space="preserve">Нарушение требований к рабочей документации;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организации;                                                        Нарушение требований к проведению аудита общественно значимой организации на финансовом рынке;                                    Нарушение требований к планированию аудита;                                                                      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заключения;                                                                                Нарушение требований к сроку предоставления аудиторского заключения;           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       Нарушение требований к порядку подписания аудиторского заключения;                                                                                   Нарушение требований к соблюдению этических принципов    </t>
  </si>
  <si>
    <t xml:space="preserve">Нарушение требований к проведению аудиторских процедур и получению аудиторских доказательств;                                                                                                     Нарушение требований к письменным заявлениям;                                                       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Нарушение требований к хранению документов (копий документов), полученных и (или) составленных в ходе оказания аудиторских услуг;                  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организации;                                                                                                                                Нарушение требований к проведению аудита общественно значимой организации на финансовом рынке;                                                                                                                      Нарушение требований к планированию аудита;                                                                   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заключения;                                                                                     Нарушение требований к документированию выводов о соблюдении независимости;                                                                 Нарушение требований к сроку предоставления аудиторского заключения;                                                                                   Нарушение требований к существенности при планировании аудита;                                                                                              Нарушение требований к порядку подписания аудиторского заключения;                                                                                     Нарушение требований к ведению аудиторской организацией  сайта в информационно-телекоммуникационной сети «Интернет» и к раскрытию на нем информацию о своей деятельности по перечню и в сроки, установленные уполномоченным федеральным органом;                                                                                                                                                  Нарушение требований к соблюдению этических принципов    </t>
  </si>
  <si>
    <t xml:space="preserve">Нарушение требований к системе контроля качества услуг в аудиторской организации;                                                                                                                            Нарушение требований к порядку подписания аудиторского заключения;                                                                                  Нарушение требований к существенности при планировании аудита;         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заключения;                                                                                    Нарушение требований к документированию выводов о соблюдении независимости;                                                             Нарушение требований к письменным заявлениям;                                                      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 Нарушение требований к соблюдению этических принципов    </t>
  </si>
  <si>
    <t xml:space="preserve">Нарушение требований к рабочей документации;                                                                                                                                      Нарушение требований к планированию аудита;                                                                                                                                      Нарушение требований к существенности при планировании аудита;                                                                                                                                                                                                   Нарушение требований к письменным заявлениям;                                                      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Нарушение требований к соблюдению этических принципов   </t>
  </si>
  <si>
    <t xml:space="preserve">Нарушение требований к проведению аудиторских процедур и получению аудиторских доказательств;                                                                                                     Нарушение требований к существенности при планировании аудита;          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заключения;                                                                                   Нарушение требований к документированию выводов о соблюдении независимости;                                                                 Нарушение требований к сроку предоставления аудиторского заключения;           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      Нарушение требований системы контроля качества при выполнении  аудиторского задания;                                              Нарушение требований к соблюдению этических принципов    </t>
  </si>
  <si>
    <t xml:space="preserve">Нарушение требований к рабочей документации;                                                                                                                                   Нарушение требований к проведению аудиторских процедур и получению аудиторских доказательств;                                                                                                    Нарушение требований к прохождению внешнего контроля качества работы;                                                                             Нарушение требований к информационному взаимодействию с лицами, отвечающими за корпоративное управление;                                                                   Нарушение требований к планированию аудита;                                                                                                                                         Нарушение требований к существенности при планировании аудита;                                                                                                                                                                                       Нарушение требований к документированию выводов о соблюдении независимости;                                                                  Нарушение требований к системе контроля качества услуг в аудиторской организации;                                                                                                                                  Нарушение требований к сроку предоставления аудиторского заключения;                                                                                       Нарушение требований к письменным заявлениям;                                                                                                                                Нарушение иребований к ведению аудиторской организацией  сайта в информационно-телекоммуникационной сети «Интернет» и к раскрытию на нем информацию о своей деятельности по перечню и в сроки, установленные уполномоченным федеральным органом;                                                                                                                                                       Нарушение требований к соблюдению этических принципов    </t>
  </si>
  <si>
    <t xml:space="preserve">       Нарушение требований к планированию аудита;                                                                                                                              Нарушение требований к существенности при планировании аудита;      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заключения;                                                                                    Нарушение требований к системе контроля качества услуг в аудиторской организации;                                                                                                                            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сведений;                                                             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 Нарушение требований к соблюдению этических принципов   </t>
  </si>
  <si>
    <t xml:space="preserve">Нарушение требований к рабочей документации;                                                                                                                                  Нарушение требований к сроку предоставления аудиторского заключения;                                                                                    Нарушение требований к проведению аудиторских процедур и получению аудиторских доказательств;            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заключения;                                                                                      Нарушение требований к системе контроля качества услуг в аудиторской организации;                                                                                                                                      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сведений;                                                                  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  Нарушение требований к прохождению внешнего контроля качества работы;                                                                                      Нарушение требований к соблюдению аудиторской тайны;                                                                                                                   Нарушение требований к ведению аудиторской организацией  сайта в информационно-телекоммуникационной сети «Интернет» и краскрытию на нем информацию о своей деятельности по перечню и в сроки, установленные уполномоченным федеральным органом;                                                                                                                                                        Нарушение требований к соблюдению этических принципов   
</t>
  </si>
  <si>
    <t xml:space="preserve">Нарушение требований к рабочей документации;                                                                                                                                   Нарушение требований к планированию аудита;                                                                                                                                         Нарушение требований к документированию решений по вопросам независимости;                                                                Нарушение требований к сроку предоставления аудиторского заключения;    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заключения;        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   Нарушение требований к соблюдению этических принципов  </t>
  </si>
  <si>
    <t xml:space="preserve">Нарушение требований к рабочей документации;                                          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заключения;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аудита;                                                                                                                                                                                                                         Нарушение требований к соблюдению этических принципов </t>
  </si>
  <si>
    <t>ООО аудиторская фирма "Консультант Информ"</t>
  </si>
  <si>
    <t xml:space="preserve">Нарушение требований по контролю качества выполнения задания;                                                                                                Нарушение требований к системе контроля качества услуг в аудиторской организации;                                                          Нарушение требований к оказанию сопутствующих аудиту услуг;                                                                                                    Нарушение требований к форме и содержанию аудиторского заключения;                                                                                  Нарушение требований к сроку предоставления аудиторского заключения;                                                                               Нарушение требований к осуществлению аудиторской деятельности в соответствии с международными стандартами аудита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</si>
</sst>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sz val="10"/>
      <name val="Arial"/>
    </font>
    <font>
      <sz val="10"/>
      <name val="Arial Cyr"/>
    </font>
    <font>
      <sz val="11"/>
      <name val="Calibri"/>
      <scheme val="minor"/>
    </font>
    <font>
      <sz val="16"/>
      <name val="Calibri"/>
      <scheme val="minor"/>
    </font>
    <font>
      <sz val="22"/>
      <name val="Calibri"/>
      <scheme val="minor"/>
    </font>
    <font>
      <b/>
      <sz val="20"/>
      <name val="Times New Roman"/>
    </font>
    <font>
      <b/>
      <i/>
      <sz val="14"/>
      <name val="Times New Roman"/>
    </font>
    <font>
      <b/>
      <sz val="14"/>
      <name val="Times New Roman"/>
    </font>
    <font>
      <sz val="14"/>
      <name val="Times New Roman"/>
    </font>
    <font>
      <sz val="14"/>
      <color theme="1"/>
      <name val="Times New Roman"/>
    </font>
    <font>
      <sz val="14"/>
      <name val="Calibri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8" fillId="2" borderId="0" xfId="0" applyFont="1" applyFill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154"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34"/>
  <sheetViews>
    <sheetView tabSelected="1" topLeftCell="A25" zoomScale="50" zoomScaleNormal="50" workbookViewId="0">
      <selection activeCell="O30" sqref="O30"/>
    </sheetView>
  </sheetViews>
  <sheetFormatPr defaultRowHeight="21" x14ac:dyDescent="0.35"/>
  <cols>
    <col min="1" max="1" width="8.7109375" style="2" customWidth="1"/>
    <col min="2" max="2" width="43.140625" style="3" customWidth="1"/>
    <col min="3" max="3" width="22.85546875" style="30" customWidth="1"/>
    <col min="4" max="4" width="23" style="38" customWidth="1"/>
    <col min="5" max="5" width="50.85546875" style="2" customWidth="1"/>
    <col min="6" max="6" width="16" style="4" customWidth="1"/>
    <col min="7" max="7" width="18.140625" style="2" customWidth="1"/>
    <col min="8" max="8" width="139.85546875" style="2" customWidth="1"/>
    <col min="9" max="9" width="38.7109375" style="39" customWidth="1"/>
    <col min="10" max="10" width="34.28515625" style="2" customWidth="1"/>
    <col min="11" max="16384" width="9.140625" style="1"/>
  </cols>
  <sheetData>
    <row r="1" spans="1:10" s="5" customFormat="1" ht="81" customHeight="1" x14ac:dyDescent="0.25">
      <c r="A1" s="44" t="s">
        <v>29</v>
      </c>
      <c r="B1" s="45"/>
      <c r="C1" s="44"/>
      <c r="D1" s="46"/>
      <c r="E1" s="44"/>
      <c r="F1" s="44"/>
      <c r="G1" s="44"/>
      <c r="H1" s="44"/>
      <c r="I1" s="44"/>
      <c r="J1" s="44"/>
    </row>
    <row r="2" spans="1:10" s="5" customFormat="1" ht="27.75" customHeight="1" x14ac:dyDescent="0.35">
      <c r="A2" s="47"/>
      <c r="B2" s="48"/>
      <c r="C2" s="49"/>
      <c r="D2" s="50"/>
      <c r="E2" s="51"/>
      <c r="F2" s="51"/>
      <c r="G2" s="51"/>
      <c r="H2" s="51"/>
      <c r="I2" s="51"/>
      <c r="J2" s="51"/>
    </row>
    <row r="3" spans="1:10" s="5" customFormat="1" ht="11.25" customHeight="1" x14ac:dyDescent="0.3">
      <c r="A3" s="6"/>
      <c r="B3" s="7"/>
      <c r="C3" s="29"/>
      <c r="D3" s="37"/>
      <c r="E3" s="6"/>
      <c r="F3" s="6"/>
      <c r="G3" s="6"/>
      <c r="H3" s="6"/>
      <c r="I3" s="6"/>
      <c r="J3" s="6"/>
    </row>
    <row r="4" spans="1:10" s="8" customFormat="1" ht="56.25" x14ac:dyDescent="0.25">
      <c r="A4" s="9" t="s">
        <v>0</v>
      </c>
      <c r="B4" s="10" t="s">
        <v>1</v>
      </c>
      <c r="C4" s="9" t="s">
        <v>2</v>
      </c>
      <c r="D4" s="31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</row>
    <row r="5" spans="1:10" s="8" customFormat="1" ht="18.75" x14ac:dyDescent="0.25">
      <c r="A5" s="9">
        <v>1</v>
      </c>
      <c r="B5" s="10">
        <v>2</v>
      </c>
      <c r="C5" s="9">
        <v>3</v>
      </c>
      <c r="D5" s="31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</row>
    <row r="6" spans="1:10" s="8" customFormat="1" ht="18.75" x14ac:dyDescent="0.25">
      <c r="A6" s="55" t="s">
        <v>92</v>
      </c>
      <c r="B6" s="56"/>
      <c r="C6" s="56"/>
      <c r="D6" s="56"/>
      <c r="E6" s="56"/>
      <c r="F6" s="56"/>
      <c r="G6" s="56"/>
      <c r="H6" s="56"/>
      <c r="I6" s="56"/>
      <c r="J6" s="57"/>
    </row>
    <row r="7" spans="1:10" s="8" customFormat="1" ht="128.25" customHeight="1" x14ac:dyDescent="0.25">
      <c r="A7" s="17">
        <v>1</v>
      </c>
      <c r="B7" s="16" t="s">
        <v>96</v>
      </c>
      <c r="C7" s="19" t="s">
        <v>23</v>
      </c>
      <c r="D7" s="32" t="s">
        <v>22</v>
      </c>
      <c r="E7" s="17" t="s">
        <v>105</v>
      </c>
      <c r="F7" s="18" t="s">
        <v>12</v>
      </c>
      <c r="G7" s="17" t="s">
        <v>20</v>
      </c>
      <c r="H7" s="11" t="s">
        <v>120</v>
      </c>
      <c r="I7" s="27" t="s">
        <v>90</v>
      </c>
      <c r="J7" s="9" t="s">
        <v>28</v>
      </c>
    </row>
    <row r="8" spans="1:10" s="8" customFormat="1" ht="187.5" customHeight="1" x14ac:dyDescent="0.25">
      <c r="A8" s="17">
        <v>2</v>
      </c>
      <c r="B8" s="16" t="s">
        <v>97</v>
      </c>
      <c r="C8" s="19" t="s">
        <v>25</v>
      </c>
      <c r="D8" s="33" t="s">
        <v>24</v>
      </c>
      <c r="E8" s="17" t="s">
        <v>105</v>
      </c>
      <c r="F8" s="18" t="s">
        <v>12</v>
      </c>
      <c r="G8" s="17" t="s">
        <v>20</v>
      </c>
      <c r="H8" s="11" t="s">
        <v>119</v>
      </c>
      <c r="I8" s="27" t="s">
        <v>90</v>
      </c>
      <c r="J8" s="9" t="s">
        <v>28</v>
      </c>
    </row>
    <row r="9" spans="1:10" s="8" customFormat="1" ht="315.75" customHeight="1" x14ac:dyDescent="0.25">
      <c r="A9" s="17">
        <v>3</v>
      </c>
      <c r="B9" s="18" t="s">
        <v>93</v>
      </c>
      <c r="C9" s="41" t="s">
        <v>94</v>
      </c>
      <c r="D9" s="43" t="s">
        <v>103</v>
      </c>
      <c r="E9" s="17" t="s">
        <v>105</v>
      </c>
      <c r="F9" s="18" t="s">
        <v>12</v>
      </c>
      <c r="G9" s="23" t="s">
        <v>95</v>
      </c>
      <c r="H9" s="41" t="s">
        <v>118</v>
      </c>
      <c r="I9" s="42" t="s">
        <v>100</v>
      </c>
      <c r="J9" s="23" t="s">
        <v>28</v>
      </c>
    </row>
    <row r="10" spans="1:10" s="8" customFormat="1" ht="131.25" customHeight="1" x14ac:dyDescent="0.25">
      <c r="A10" s="17">
        <v>4</v>
      </c>
      <c r="B10" s="16" t="s">
        <v>98</v>
      </c>
      <c r="C10" s="11" t="s">
        <v>10</v>
      </c>
      <c r="D10" s="34" t="s">
        <v>11</v>
      </c>
      <c r="E10" s="17" t="s">
        <v>105</v>
      </c>
      <c r="F10" s="18" t="s">
        <v>19</v>
      </c>
      <c r="G10" s="18" t="s">
        <v>21</v>
      </c>
      <c r="H10" s="21" t="s">
        <v>28</v>
      </c>
      <c r="I10" s="20" t="s">
        <v>106</v>
      </c>
      <c r="J10" s="12" t="s">
        <v>26</v>
      </c>
    </row>
    <row r="11" spans="1:10" s="8" customFormat="1" ht="210.75" customHeight="1" x14ac:dyDescent="0.25">
      <c r="A11" s="17">
        <v>5</v>
      </c>
      <c r="B11" s="40" t="s">
        <v>99</v>
      </c>
      <c r="C11" s="21" t="s">
        <v>13</v>
      </c>
      <c r="D11" s="35" t="s">
        <v>14</v>
      </c>
      <c r="E11" s="17" t="s">
        <v>105</v>
      </c>
      <c r="F11" s="22" t="s">
        <v>15</v>
      </c>
      <c r="G11" s="23" t="s">
        <v>27</v>
      </c>
      <c r="H11" s="21" t="s">
        <v>117</v>
      </c>
      <c r="I11" s="27" t="s">
        <v>90</v>
      </c>
      <c r="J11" s="41" t="s">
        <v>28</v>
      </c>
    </row>
    <row r="12" spans="1:10" s="8" customFormat="1" ht="312.75" customHeight="1" x14ac:dyDescent="0.25">
      <c r="A12" s="17">
        <v>6</v>
      </c>
      <c r="B12" s="16" t="s">
        <v>43</v>
      </c>
      <c r="C12" s="17" t="s">
        <v>16</v>
      </c>
      <c r="D12" s="32" t="s">
        <v>17</v>
      </c>
      <c r="E12" s="17" t="s">
        <v>105</v>
      </c>
      <c r="F12" s="18" t="s">
        <v>18</v>
      </c>
      <c r="G12" s="18" t="s">
        <v>27</v>
      </c>
      <c r="H12" s="17" t="s">
        <v>116</v>
      </c>
      <c r="I12" s="17" t="s">
        <v>107</v>
      </c>
      <c r="J12" s="41" t="s">
        <v>28</v>
      </c>
    </row>
    <row r="13" spans="1:10" s="8" customFormat="1" ht="195.75" customHeight="1" x14ac:dyDescent="0.25">
      <c r="A13" s="17">
        <v>7</v>
      </c>
      <c r="B13" s="18" t="s">
        <v>30</v>
      </c>
      <c r="C13" s="17" t="s">
        <v>61</v>
      </c>
      <c r="D13" s="32" t="s">
        <v>76</v>
      </c>
      <c r="E13" s="17" t="s">
        <v>105</v>
      </c>
      <c r="F13" s="18" t="s">
        <v>18</v>
      </c>
      <c r="G13" s="18" t="s">
        <v>46</v>
      </c>
      <c r="H13" s="17" t="s">
        <v>115</v>
      </c>
      <c r="I13" s="27" t="s">
        <v>90</v>
      </c>
      <c r="J13" s="41" t="s">
        <v>28</v>
      </c>
    </row>
    <row r="14" spans="1:10" s="13" customFormat="1" ht="164.25" customHeight="1" x14ac:dyDescent="0.3">
      <c r="A14" s="17">
        <v>8</v>
      </c>
      <c r="B14" s="18" t="s">
        <v>31</v>
      </c>
      <c r="C14" s="17" t="s">
        <v>66</v>
      </c>
      <c r="D14" s="32" t="s">
        <v>77</v>
      </c>
      <c r="E14" s="17" t="s">
        <v>105</v>
      </c>
      <c r="F14" s="18" t="s">
        <v>18</v>
      </c>
      <c r="G14" s="26" t="s">
        <v>47</v>
      </c>
      <c r="H14" s="17" t="s">
        <v>114</v>
      </c>
      <c r="I14" s="27" t="s">
        <v>90</v>
      </c>
      <c r="J14" s="41" t="s">
        <v>28</v>
      </c>
    </row>
    <row r="15" spans="1:10" s="13" customFormat="1" ht="202.5" customHeight="1" x14ac:dyDescent="0.3">
      <c r="A15" s="17">
        <v>9</v>
      </c>
      <c r="B15" s="27" t="s">
        <v>32</v>
      </c>
      <c r="C15" s="17" t="s">
        <v>62</v>
      </c>
      <c r="D15" s="32" t="s">
        <v>89</v>
      </c>
      <c r="E15" s="17" t="s">
        <v>105</v>
      </c>
      <c r="F15" s="18" t="s">
        <v>18</v>
      </c>
      <c r="G15" s="17" t="s">
        <v>48</v>
      </c>
      <c r="H15" s="27" t="s">
        <v>113</v>
      </c>
      <c r="I15" s="17" t="s">
        <v>107</v>
      </c>
      <c r="J15" s="41" t="s">
        <v>28</v>
      </c>
    </row>
    <row r="16" spans="1:10" s="13" customFormat="1" ht="393.75" customHeight="1" x14ac:dyDescent="0.3">
      <c r="A16" s="17">
        <v>10</v>
      </c>
      <c r="B16" s="27" t="s">
        <v>33</v>
      </c>
      <c r="C16" s="17" t="s">
        <v>63</v>
      </c>
      <c r="D16" s="32" t="s">
        <v>78</v>
      </c>
      <c r="E16" s="17" t="s">
        <v>105</v>
      </c>
      <c r="F16" s="18" t="s">
        <v>18</v>
      </c>
      <c r="G16" s="17" t="s">
        <v>49</v>
      </c>
      <c r="H16" s="17" t="s">
        <v>112</v>
      </c>
      <c r="I16" s="17" t="s">
        <v>107</v>
      </c>
      <c r="J16" s="41" t="s">
        <v>28</v>
      </c>
    </row>
    <row r="17" spans="1:10" s="13" customFormat="1" ht="92.25" customHeight="1" x14ac:dyDescent="0.3">
      <c r="A17" s="17">
        <v>11</v>
      </c>
      <c r="B17" s="18" t="s">
        <v>34</v>
      </c>
      <c r="C17" s="17" t="s">
        <v>67</v>
      </c>
      <c r="D17" s="32" t="s">
        <v>79</v>
      </c>
      <c r="E17" s="17" t="s">
        <v>105</v>
      </c>
      <c r="F17" s="28" t="s">
        <v>60</v>
      </c>
      <c r="G17" s="17" t="s">
        <v>50</v>
      </c>
      <c r="H17" s="24" t="s">
        <v>28</v>
      </c>
      <c r="I17" s="20" t="s">
        <v>106</v>
      </c>
      <c r="J17" s="17" t="s">
        <v>26</v>
      </c>
    </row>
    <row r="18" spans="1:10" s="13" customFormat="1" ht="215.25" customHeight="1" x14ac:dyDescent="0.3">
      <c r="A18" s="17">
        <v>12</v>
      </c>
      <c r="B18" s="18" t="s">
        <v>35</v>
      </c>
      <c r="C18" s="17" t="s">
        <v>64</v>
      </c>
      <c r="D18" s="32" t="s">
        <v>88</v>
      </c>
      <c r="E18" s="17" t="s">
        <v>105</v>
      </c>
      <c r="F18" s="18" t="s">
        <v>18</v>
      </c>
      <c r="G18" s="17" t="s">
        <v>51</v>
      </c>
      <c r="H18" s="17" t="s">
        <v>111</v>
      </c>
      <c r="I18" s="18" t="s">
        <v>101</v>
      </c>
      <c r="J18" s="17" t="s">
        <v>28</v>
      </c>
    </row>
    <row r="19" spans="1:10" ht="309" customHeight="1" x14ac:dyDescent="0.3">
      <c r="A19" s="17">
        <v>13</v>
      </c>
      <c r="B19" s="18" t="s">
        <v>121</v>
      </c>
      <c r="C19" s="24" t="s">
        <v>72</v>
      </c>
      <c r="D19" s="32" t="s">
        <v>87</v>
      </c>
      <c r="E19" s="17" t="s">
        <v>105</v>
      </c>
      <c r="F19" s="18" t="s">
        <v>18</v>
      </c>
      <c r="G19" s="17" t="s">
        <v>52</v>
      </c>
      <c r="H19" s="25" t="s">
        <v>110</v>
      </c>
      <c r="I19" s="17" t="s">
        <v>107</v>
      </c>
      <c r="J19" s="17" t="s">
        <v>28</v>
      </c>
    </row>
    <row r="20" spans="1:10" ht="131.25" x14ac:dyDescent="0.3">
      <c r="A20" s="17">
        <v>14</v>
      </c>
      <c r="B20" s="18" t="s">
        <v>36</v>
      </c>
      <c r="C20" s="17" t="s">
        <v>68</v>
      </c>
      <c r="D20" s="32" t="s">
        <v>80</v>
      </c>
      <c r="E20" s="17" t="s">
        <v>105</v>
      </c>
      <c r="F20" s="18" t="s">
        <v>18</v>
      </c>
      <c r="G20" s="17" t="s">
        <v>104</v>
      </c>
      <c r="H20" s="24" t="s">
        <v>28</v>
      </c>
      <c r="I20" s="20" t="s">
        <v>106</v>
      </c>
      <c r="J20" s="25" t="s">
        <v>26</v>
      </c>
    </row>
    <row r="21" spans="1:10" ht="131.25" x14ac:dyDescent="0.25">
      <c r="A21" s="17">
        <v>15</v>
      </c>
      <c r="B21" s="18" t="s">
        <v>37</v>
      </c>
      <c r="C21" s="17" t="s">
        <v>69</v>
      </c>
      <c r="D21" s="32" t="s">
        <v>81</v>
      </c>
      <c r="E21" s="17" t="s">
        <v>105</v>
      </c>
      <c r="F21" s="18" t="s">
        <v>18</v>
      </c>
      <c r="G21" s="26" t="s">
        <v>53</v>
      </c>
      <c r="H21" s="24" t="s">
        <v>28</v>
      </c>
      <c r="I21" s="20" t="s">
        <v>106</v>
      </c>
      <c r="J21" s="12" t="s">
        <v>26</v>
      </c>
    </row>
    <row r="22" spans="1:10" ht="303" customHeight="1" x14ac:dyDescent="0.3">
      <c r="A22" s="17">
        <v>16</v>
      </c>
      <c r="B22" s="27" t="s">
        <v>38</v>
      </c>
      <c r="C22" s="24" t="s">
        <v>65</v>
      </c>
      <c r="D22" s="32" t="s">
        <v>86</v>
      </c>
      <c r="E22" s="17" t="s">
        <v>105</v>
      </c>
      <c r="F22" s="18" t="s">
        <v>18</v>
      </c>
      <c r="G22" s="17" t="s">
        <v>54</v>
      </c>
      <c r="H22" s="25" t="s">
        <v>109</v>
      </c>
      <c r="I22" s="17" t="s">
        <v>107</v>
      </c>
      <c r="J22" s="24" t="s">
        <v>28</v>
      </c>
    </row>
    <row r="23" spans="1:10" ht="130.5" customHeight="1" x14ac:dyDescent="0.25">
      <c r="A23" s="17">
        <v>17</v>
      </c>
      <c r="B23" s="27" t="s">
        <v>39</v>
      </c>
      <c r="C23" s="24" t="s">
        <v>71</v>
      </c>
      <c r="D23" s="32" t="s">
        <v>85</v>
      </c>
      <c r="E23" s="17" t="s">
        <v>105</v>
      </c>
      <c r="F23" s="18" t="s">
        <v>18</v>
      </c>
      <c r="G23" s="17" t="s">
        <v>54</v>
      </c>
      <c r="H23" s="17" t="s">
        <v>108</v>
      </c>
      <c r="I23" s="27" t="s">
        <v>90</v>
      </c>
      <c r="J23" s="24" t="s">
        <v>28</v>
      </c>
    </row>
    <row r="24" spans="1:10" ht="131.25" x14ac:dyDescent="0.25">
      <c r="A24" s="17">
        <v>18</v>
      </c>
      <c r="B24" s="18" t="s">
        <v>40</v>
      </c>
      <c r="C24" s="24" t="s">
        <v>73</v>
      </c>
      <c r="D24" s="32" t="s">
        <v>84</v>
      </c>
      <c r="E24" s="17" t="s">
        <v>105</v>
      </c>
      <c r="F24" s="18" t="s">
        <v>18</v>
      </c>
      <c r="G24" s="26" t="s">
        <v>55</v>
      </c>
      <c r="H24" s="24" t="s">
        <v>28</v>
      </c>
      <c r="I24" s="20" t="s">
        <v>106</v>
      </c>
      <c r="J24" s="12" t="s">
        <v>26</v>
      </c>
    </row>
    <row r="25" spans="1:10" ht="131.25" x14ac:dyDescent="0.25">
      <c r="A25" s="17">
        <v>19</v>
      </c>
      <c r="B25" s="18" t="s">
        <v>41</v>
      </c>
      <c r="C25" s="24" t="s">
        <v>74</v>
      </c>
      <c r="D25" s="32" t="s">
        <v>83</v>
      </c>
      <c r="E25" s="17" t="s">
        <v>105</v>
      </c>
      <c r="F25" s="18" t="s">
        <v>18</v>
      </c>
      <c r="G25" s="17" t="s">
        <v>55</v>
      </c>
      <c r="H25" s="24" t="s">
        <v>28</v>
      </c>
      <c r="I25" s="20" t="s">
        <v>106</v>
      </c>
      <c r="J25" s="12" t="s">
        <v>26</v>
      </c>
    </row>
    <row r="26" spans="1:10" ht="168.75" x14ac:dyDescent="0.25">
      <c r="A26" s="17">
        <v>20</v>
      </c>
      <c r="B26" s="27" t="s">
        <v>42</v>
      </c>
      <c r="C26" s="24" t="s">
        <v>70</v>
      </c>
      <c r="D26" s="36" t="s">
        <v>82</v>
      </c>
      <c r="E26" s="17" t="s">
        <v>105</v>
      </c>
      <c r="F26" s="18" t="s">
        <v>18</v>
      </c>
      <c r="G26" s="17" t="s">
        <v>56</v>
      </c>
      <c r="H26" s="17" t="s">
        <v>122</v>
      </c>
      <c r="I26" s="17" t="s">
        <v>107</v>
      </c>
      <c r="J26" s="24" t="s">
        <v>28</v>
      </c>
    </row>
    <row r="27" spans="1:10" ht="20.25" x14ac:dyDescent="0.25">
      <c r="A27" s="52" t="s">
        <v>91</v>
      </c>
      <c r="B27" s="53"/>
      <c r="C27" s="53"/>
      <c r="D27" s="53"/>
      <c r="E27" s="53"/>
      <c r="F27" s="53"/>
      <c r="G27" s="53"/>
      <c r="H27" s="53"/>
      <c r="I27" s="53"/>
      <c r="J27" s="54"/>
    </row>
    <row r="28" spans="1:10" ht="187.5" x14ac:dyDescent="0.25">
      <c r="A28" s="17">
        <v>1</v>
      </c>
      <c r="B28" s="27" t="s">
        <v>32</v>
      </c>
      <c r="C28" s="24" t="s">
        <v>62</v>
      </c>
      <c r="D28" s="32" t="s">
        <v>89</v>
      </c>
      <c r="E28" s="17" t="s">
        <v>75</v>
      </c>
      <c r="F28" s="18" t="s">
        <v>44</v>
      </c>
      <c r="G28" s="17" t="s">
        <v>57</v>
      </c>
      <c r="H28" s="18" t="s">
        <v>102</v>
      </c>
      <c r="I28" s="20" t="s">
        <v>106</v>
      </c>
      <c r="J28" s="24" t="s">
        <v>28</v>
      </c>
    </row>
    <row r="29" spans="1:10" ht="187.5" x14ac:dyDescent="0.25">
      <c r="A29" s="17">
        <v>2</v>
      </c>
      <c r="B29" s="18" t="s">
        <v>43</v>
      </c>
      <c r="C29" s="24" t="s">
        <v>16</v>
      </c>
      <c r="D29" s="32" t="s">
        <v>17</v>
      </c>
      <c r="E29" s="17" t="s">
        <v>75</v>
      </c>
      <c r="F29" s="18" t="s">
        <v>44</v>
      </c>
      <c r="G29" s="17" t="s">
        <v>58</v>
      </c>
      <c r="H29" s="18" t="s">
        <v>102</v>
      </c>
      <c r="I29" s="20" t="s">
        <v>106</v>
      </c>
      <c r="J29" s="24" t="s">
        <v>28</v>
      </c>
    </row>
    <row r="30" spans="1:10" ht="187.5" x14ac:dyDescent="0.25">
      <c r="A30" s="17">
        <v>3</v>
      </c>
      <c r="B30" s="18" t="s">
        <v>121</v>
      </c>
      <c r="C30" s="24" t="s">
        <v>72</v>
      </c>
      <c r="D30" s="32" t="s">
        <v>87</v>
      </c>
      <c r="E30" s="17" t="s">
        <v>75</v>
      </c>
      <c r="F30" s="18" t="s">
        <v>45</v>
      </c>
      <c r="G30" s="17" t="s">
        <v>59</v>
      </c>
      <c r="H30" s="18" t="s">
        <v>102</v>
      </c>
      <c r="I30" s="20" t="s">
        <v>106</v>
      </c>
      <c r="J30" s="24" t="s">
        <v>28</v>
      </c>
    </row>
    <row r="31" spans="1:10" x14ac:dyDescent="0.35">
      <c r="F31" s="14"/>
    </row>
    <row r="32" spans="1:10" x14ac:dyDescent="0.35">
      <c r="F32" s="14"/>
    </row>
    <row r="33" spans="6:6" x14ac:dyDescent="0.35">
      <c r="F33" s="14"/>
    </row>
    <row r="34" spans="6:6" x14ac:dyDescent="0.35">
      <c r="F34" s="15"/>
    </row>
  </sheetData>
  <autoFilter ref="A5:J13">
    <filterColumn colId="6">
      <customFilters>
        <customFilter operator="notEqual" val=" "/>
      </customFilters>
    </filterColumn>
  </autoFilter>
  <mergeCells count="4">
    <mergeCell ref="A1:J1"/>
    <mergeCell ref="A2:J2"/>
    <mergeCell ref="A27:J27"/>
    <mergeCell ref="A6:J6"/>
  </mergeCells>
  <conditionalFormatting sqref="H39 H43">
    <cfRule type="timePeriod" dxfId="153" priority="347" timePeriod="thisWeek">
      <formula>AND(TODAY()-ROUNDDOWN(H39,0)&lt;=WEEKDAY(TODAY())-1,ROUNDDOWN(H39,0)-TODAY()&lt;=7-WEEKDAY(TODAY()))</formula>
    </cfRule>
  </conditionalFormatting>
  <conditionalFormatting sqref="H33">
    <cfRule type="timePeriod" dxfId="152" priority="343" timePeriod="thisWeek">
      <formula>AND(TODAY()-ROUNDDOWN(H33,0)&lt;=WEEKDAY(TODAY())-1,ROUNDDOWN(H33,0)-TODAY()&lt;=7-WEEKDAY(TODAY()))</formula>
    </cfRule>
  </conditionalFormatting>
  <conditionalFormatting sqref="H40">
    <cfRule type="timePeriod" dxfId="151" priority="339" timePeriod="thisWeek">
      <formula>AND(TODAY()-ROUNDDOWN(H40,0)&lt;=WEEKDAY(TODAY())-1,ROUNDDOWN(H40,0)-TODAY()&lt;=7-WEEKDAY(TODAY()))</formula>
    </cfRule>
  </conditionalFormatting>
  <conditionalFormatting sqref="H42">
    <cfRule type="timePeriod" dxfId="150" priority="337" timePeriod="thisWeek">
      <formula>AND(TODAY()-ROUNDDOWN(H42,0)&lt;=WEEKDAY(TODAY())-1,ROUNDDOWN(H42,0)-TODAY()&lt;=7-WEEKDAY(TODAY()))</formula>
    </cfRule>
  </conditionalFormatting>
  <conditionalFormatting sqref="B45">
    <cfRule type="timePeriod" dxfId="149" priority="335" timePeriod="thisWeek">
      <formula>AND(TODAY()-ROUNDDOWN(B45,0)&lt;=WEEKDAY(TODAY())-1,ROUNDDOWN(B45,0)-TODAY()&lt;=7-WEEKDAY(TODAY()))</formula>
    </cfRule>
  </conditionalFormatting>
  <conditionalFormatting sqref="B46">
    <cfRule type="timePeriod" dxfId="148" priority="333" timePeriod="thisWeek">
      <formula>AND(TODAY()-ROUNDDOWN(B46,0)&lt;=WEEKDAY(TODAY())-1,ROUNDDOWN(B46,0)-TODAY()&lt;=7-WEEKDAY(TODAY()))</formula>
    </cfRule>
  </conditionalFormatting>
  <conditionalFormatting sqref="H45">
    <cfRule type="timePeriod" dxfId="147" priority="331" timePeriod="thisWeek">
      <formula>AND(TODAY()-ROUNDDOWN(H45,0)&lt;=WEEKDAY(TODAY())-1,ROUNDDOWN(H45,0)-TODAY()&lt;=7-WEEKDAY(TODAY()))</formula>
    </cfRule>
  </conditionalFormatting>
  <conditionalFormatting sqref="B47">
    <cfRule type="timePeriod" dxfId="146" priority="327" timePeriod="thisWeek">
      <formula>AND(TODAY()-ROUNDDOWN(B47,0)&lt;=WEEKDAY(TODAY())-1,ROUNDDOWN(B47,0)-TODAY()&lt;=7-WEEKDAY(TODAY()))</formula>
    </cfRule>
  </conditionalFormatting>
  <conditionalFormatting sqref="B49">
    <cfRule type="timePeriod" dxfId="145" priority="325" timePeriod="thisWeek">
      <formula>AND(TODAY()-ROUNDDOWN(B49,0)&lt;=WEEKDAY(TODAY())-1,ROUNDDOWN(B49,0)-TODAY()&lt;=7-WEEKDAY(TODAY()))</formula>
    </cfRule>
  </conditionalFormatting>
  <conditionalFormatting sqref="B50">
    <cfRule type="timePeriod" dxfId="144" priority="323" timePeriod="thisWeek">
      <formula>AND(TODAY()-ROUNDDOWN(B50,0)&lt;=WEEKDAY(TODAY())-1,ROUNDDOWN(B50,0)-TODAY()&lt;=7-WEEKDAY(TODAY()))</formula>
    </cfRule>
  </conditionalFormatting>
  <conditionalFormatting sqref="B48">
    <cfRule type="timePeriod" dxfId="143" priority="321" timePeriod="thisWeek">
      <formula>AND(TODAY()-ROUNDDOWN(B48,0)&lt;=WEEKDAY(TODAY())-1,ROUNDDOWN(B48,0)-TODAY()&lt;=7-WEEKDAY(TODAY()))</formula>
    </cfRule>
  </conditionalFormatting>
  <conditionalFormatting sqref="B118">
    <cfRule type="timePeriod" dxfId="142" priority="319" timePeriod="thisWeek">
      <formula>AND(TODAY()-ROUNDDOWN(B118,0)&lt;=WEEKDAY(TODAY())-1,ROUNDDOWN(B118,0)-TODAY()&lt;=7-WEEKDAY(TODAY()))</formula>
    </cfRule>
  </conditionalFormatting>
  <conditionalFormatting sqref="B41">
    <cfRule type="timePeriod" dxfId="141" priority="317" timePeriod="thisWeek">
      <formula>AND(TODAY()-ROUNDDOWN(B41,0)&lt;=WEEKDAY(TODAY())-1,ROUNDDOWN(B41,0)-TODAY()&lt;=7-WEEKDAY(TODAY()))</formula>
    </cfRule>
  </conditionalFormatting>
  <conditionalFormatting sqref="H41">
    <cfRule type="timePeriod" dxfId="140" priority="315" timePeriod="thisWeek">
      <formula>AND(TODAY()-ROUNDDOWN(H41,0)&lt;=WEEKDAY(TODAY())-1,ROUNDDOWN(H41,0)-TODAY()&lt;=7-WEEKDAY(TODAY()))</formula>
    </cfRule>
  </conditionalFormatting>
  <conditionalFormatting sqref="B51">
    <cfRule type="timePeriod" dxfId="139" priority="313" timePeriod="thisWeek">
      <formula>AND(TODAY()-ROUNDDOWN(B51,0)&lt;=WEEKDAY(TODAY())-1,ROUNDDOWN(B51,0)-TODAY()&lt;=7-WEEKDAY(TODAY()))</formula>
    </cfRule>
  </conditionalFormatting>
  <conditionalFormatting sqref="H51">
    <cfRule type="timePeriod" dxfId="138" priority="311" timePeriod="thisWeek">
      <formula>AND(TODAY()-ROUNDDOWN(H51,0)&lt;=WEEKDAY(TODAY())-1,ROUNDDOWN(H51,0)-TODAY()&lt;=7-WEEKDAY(TODAY()))</formula>
    </cfRule>
  </conditionalFormatting>
  <conditionalFormatting sqref="J40">
    <cfRule type="timePeriod" dxfId="137" priority="309" timePeriod="thisWeek">
      <formula>AND(TODAY()-ROUNDDOWN(J40,0)&lt;=WEEKDAY(TODAY())-1,ROUNDDOWN(J40,0)-TODAY()&lt;=7-WEEKDAY(TODAY()))</formula>
    </cfRule>
  </conditionalFormatting>
  <conditionalFormatting sqref="J34">
    <cfRule type="timePeriod" dxfId="136" priority="307" timePeriod="thisWeek">
      <formula>AND(TODAY()-ROUNDDOWN(J34,0)&lt;=WEEKDAY(TODAY())-1,ROUNDDOWN(J34,0)-TODAY()&lt;=7-WEEKDAY(TODAY()))</formula>
    </cfRule>
  </conditionalFormatting>
  <conditionalFormatting sqref="B52">
    <cfRule type="timePeriod" dxfId="135" priority="305" timePeriod="thisWeek">
      <formula>AND(TODAY()-ROUNDDOWN(B52,0)&lt;=WEEKDAY(TODAY())-1,ROUNDDOWN(B52,0)-TODAY()&lt;=7-WEEKDAY(TODAY()))</formula>
    </cfRule>
  </conditionalFormatting>
  <conditionalFormatting sqref="B53">
    <cfRule type="timePeriod" dxfId="134" priority="301" timePeriod="thisWeek">
      <formula>AND(TODAY()-ROUNDDOWN(B53,0)&lt;=WEEKDAY(TODAY())-1,ROUNDDOWN(B53,0)-TODAY()&lt;=7-WEEKDAY(TODAY()))</formula>
    </cfRule>
  </conditionalFormatting>
  <conditionalFormatting sqref="B55">
    <cfRule type="timePeriod" dxfId="133" priority="297" timePeriod="thisWeek">
      <formula>AND(TODAY()-ROUNDDOWN(B55,0)&lt;=WEEKDAY(TODAY())-1,ROUNDDOWN(B55,0)-TODAY()&lt;=7-WEEKDAY(TODAY()))</formula>
    </cfRule>
  </conditionalFormatting>
  <conditionalFormatting sqref="B55">
    <cfRule type="timePeriod" dxfId="132" priority="295" timePeriod="thisWeek">
      <formula>AND(TODAY()-ROUNDDOWN(B55,0)&lt;=WEEKDAY(TODAY())-1,ROUNDDOWN(B55,0)-TODAY()&lt;=7-WEEKDAY(TODAY()))</formula>
    </cfRule>
  </conditionalFormatting>
  <conditionalFormatting sqref="H55">
    <cfRule type="timePeriod" dxfId="131" priority="293" timePeriod="tomorrow">
      <formula>FLOOR(H55,1)=TODAY()+1</formula>
    </cfRule>
  </conditionalFormatting>
  <conditionalFormatting sqref="H55">
    <cfRule type="timePeriod" dxfId="130" priority="291" timePeriod="tomorrow">
      <formula>FLOOR(H55,1)=TODAY()+1</formula>
    </cfRule>
  </conditionalFormatting>
  <conditionalFormatting sqref="H55">
    <cfRule type="timePeriod" dxfId="129" priority="289" timePeriod="tomorrow">
      <formula>FLOOR(H55,1)=TODAY()+1</formula>
    </cfRule>
  </conditionalFormatting>
  <conditionalFormatting sqref="H55">
    <cfRule type="timePeriod" dxfId="128" priority="287" timePeriod="thisWeek">
      <formula>AND(TODAY()-ROUNDDOWN(H55,0)&lt;=WEEKDAY(TODAY())-1,ROUNDDOWN(H55,0)-TODAY()&lt;=7-WEEKDAY(TODAY()))</formula>
    </cfRule>
  </conditionalFormatting>
  <conditionalFormatting sqref="B56">
    <cfRule type="timePeriod" dxfId="127" priority="285" timePeriod="thisWeek">
      <formula>AND(TODAY()-ROUNDDOWN(B56,0)&lt;=WEEKDAY(TODAY())-1,ROUNDDOWN(B56,0)-TODAY()&lt;=7-WEEKDAY(TODAY()))</formula>
    </cfRule>
  </conditionalFormatting>
  <conditionalFormatting sqref="B56">
    <cfRule type="timePeriod" dxfId="126" priority="283" timePeriod="thisWeek">
      <formula>AND(TODAY()-ROUNDDOWN(B56,0)&lt;=WEEKDAY(TODAY())-1,ROUNDDOWN(B56,0)-TODAY()&lt;=7-WEEKDAY(TODAY()))</formula>
    </cfRule>
  </conditionalFormatting>
  <conditionalFormatting sqref="H56">
    <cfRule type="timePeriod" dxfId="125" priority="281" timePeriod="tomorrow">
      <formula>FLOOR(H56,1)=TODAY()+1</formula>
    </cfRule>
  </conditionalFormatting>
  <conditionalFormatting sqref="H56">
    <cfRule type="timePeriod" dxfId="124" priority="279" timePeriod="tomorrow">
      <formula>FLOOR(H56,1)=TODAY()+1</formula>
    </cfRule>
  </conditionalFormatting>
  <conditionalFormatting sqref="B57">
    <cfRule type="timePeriod" dxfId="123" priority="277" timePeriod="thisWeek">
      <formula>AND(TODAY()-ROUNDDOWN(B57,0)&lt;=WEEKDAY(TODAY())-1,ROUNDDOWN(B57,0)-TODAY()&lt;=7-WEEKDAY(TODAY()))</formula>
    </cfRule>
  </conditionalFormatting>
  <conditionalFormatting sqref="B57">
    <cfRule type="timePeriod" dxfId="122" priority="275" timePeriod="thisWeek">
      <formula>AND(TODAY()-ROUNDDOWN(B57,0)&lt;=WEEKDAY(TODAY())-1,ROUNDDOWN(B57,0)-TODAY()&lt;=7-WEEKDAY(TODAY()))</formula>
    </cfRule>
  </conditionalFormatting>
  <conditionalFormatting sqref="H57">
    <cfRule type="timePeriod" dxfId="121" priority="273" timePeriod="tomorrow">
      <formula>FLOOR(H57,1)=TODAY()+1</formula>
    </cfRule>
  </conditionalFormatting>
  <conditionalFormatting sqref="H57">
    <cfRule type="timePeriod" dxfId="120" priority="271" timePeriod="tomorrow">
      <formula>FLOOR(H57,1)=TODAY()+1</formula>
    </cfRule>
  </conditionalFormatting>
  <conditionalFormatting sqref="H57">
    <cfRule type="timePeriod" dxfId="119" priority="269" timePeriod="tomorrow">
      <formula>FLOOR(H57,1)=TODAY()+1</formula>
    </cfRule>
  </conditionalFormatting>
  <conditionalFormatting sqref="H57">
    <cfRule type="timePeriod" dxfId="118" priority="267" timePeriod="thisWeek">
      <formula>AND(TODAY()-ROUNDDOWN(H57,0)&lt;=WEEKDAY(TODAY())-1,ROUNDDOWN(H57,0)-TODAY()&lt;=7-WEEKDAY(TODAY()))</formula>
    </cfRule>
  </conditionalFormatting>
  <conditionalFormatting sqref="B54">
    <cfRule type="timePeriod" dxfId="117" priority="265" timePeriod="thisWeek">
      <formula>AND(TODAY()-ROUNDDOWN(B54,0)&lt;=WEEKDAY(TODAY())-1,ROUNDDOWN(B54,0)-TODAY()&lt;=7-WEEKDAY(TODAY()))</formula>
    </cfRule>
  </conditionalFormatting>
  <conditionalFormatting sqref="B54">
    <cfRule type="timePeriod" dxfId="116" priority="263" timePeriod="thisWeek">
      <formula>AND(TODAY()-ROUNDDOWN(B54,0)&lt;=WEEKDAY(TODAY())-1,ROUNDDOWN(B54,0)-TODAY()&lt;=7-WEEKDAY(TODAY()))</formula>
    </cfRule>
  </conditionalFormatting>
  <conditionalFormatting sqref="H54">
    <cfRule type="timePeriod" dxfId="115" priority="261" timePeriod="tomorrow">
      <formula>FLOOR(H54,1)=TODAY()+1</formula>
    </cfRule>
  </conditionalFormatting>
  <conditionalFormatting sqref="H54">
    <cfRule type="timePeriod" dxfId="114" priority="259" timePeriod="tomorrow">
      <formula>FLOOR(H54,1)=TODAY()+1</formula>
    </cfRule>
  </conditionalFormatting>
  <conditionalFormatting sqref="H54">
    <cfRule type="timePeriod" dxfId="113" priority="257" timePeriod="tomorrow">
      <formula>FLOOR(H54,1)=TODAY()+1</formula>
    </cfRule>
  </conditionalFormatting>
  <conditionalFormatting sqref="H54">
    <cfRule type="timePeriod" dxfId="112" priority="255" timePeriod="thisWeek">
      <formula>AND(TODAY()-ROUNDDOWN(H54,0)&lt;=WEEKDAY(TODAY())-1,ROUNDDOWN(H54,0)-TODAY()&lt;=7-WEEKDAY(TODAY()))</formula>
    </cfRule>
  </conditionalFormatting>
  <conditionalFormatting sqref="B59">
    <cfRule type="timePeriod" dxfId="111" priority="253" timePeriod="thisWeek">
      <formula>AND(TODAY()-ROUNDDOWN(B59,0)&lt;=WEEKDAY(TODAY())-1,ROUNDDOWN(B59,0)-TODAY()&lt;=7-WEEKDAY(TODAY()))</formula>
    </cfRule>
  </conditionalFormatting>
  <conditionalFormatting sqref="B59">
    <cfRule type="timePeriod" dxfId="110" priority="251" timePeriod="thisWeek">
      <formula>AND(TODAY()-ROUNDDOWN(B59,0)&lt;=WEEKDAY(TODAY())-1,ROUNDDOWN(B59,0)-TODAY()&lt;=7-WEEKDAY(TODAY()))</formula>
    </cfRule>
  </conditionalFormatting>
  <conditionalFormatting sqref="B58">
    <cfRule type="timePeriod" dxfId="109" priority="249" timePeriod="tomorrow">
      <formula>FLOOR(B58,1)=TODAY()+1</formula>
    </cfRule>
  </conditionalFormatting>
  <conditionalFormatting sqref="B58">
    <cfRule type="timePeriod" dxfId="108" priority="247" timePeriod="tomorrow">
      <formula>FLOOR(B58,1)=TODAY()+1</formula>
    </cfRule>
  </conditionalFormatting>
  <conditionalFormatting sqref="B58">
    <cfRule type="timePeriod" dxfId="107" priority="245" timePeriod="tomorrow">
      <formula>FLOOR(B58,1)=TODAY()+1</formula>
    </cfRule>
  </conditionalFormatting>
  <conditionalFormatting sqref="B58">
    <cfRule type="timePeriod" dxfId="106" priority="243" timePeriod="yesterday">
      <formula>FLOOR(B58,1)=TODAY()-1</formula>
    </cfRule>
  </conditionalFormatting>
  <conditionalFormatting sqref="B58">
    <cfRule type="timePeriod" dxfId="105" priority="241" timePeriod="yesterday">
      <formula>FLOOR(B58,1)=TODAY()-1</formula>
    </cfRule>
  </conditionalFormatting>
  <conditionalFormatting sqref="H58">
    <cfRule type="timePeriod" dxfId="104" priority="239" timePeriod="thisWeek">
      <formula>AND(TODAY()-ROUNDDOWN(H58,0)&lt;=WEEKDAY(TODAY())-1,ROUNDDOWN(H58,0)-TODAY()&lt;=7-WEEKDAY(TODAY()))</formula>
    </cfRule>
  </conditionalFormatting>
  <conditionalFormatting sqref="H58">
    <cfRule type="timePeriod" dxfId="103" priority="237" timePeriod="today">
      <formula>FLOOR(H58,1)=TODAY()</formula>
    </cfRule>
  </conditionalFormatting>
  <conditionalFormatting sqref="H58">
    <cfRule type="timePeriod" dxfId="102" priority="235" timePeriod="tomorrow">
      <formula>FLOOR(H58,1)=TODAY()+1</formula>
    </cfRule>
  </conditionalFormatting>
  <conditionalFormatting sqref="B60:B61 B65 B67">
    <cfRule type="timePeriod" dxfId="101" priority="233" timePeriod="tomorrow">
      <formula>FLOOR(B60,1)=TODAY()+1</formula>
    </cfRule>
  </conditionalFormatting>
  <conditionalFormatting sqref="B60:B61 B65 B67">
    <cfRule type="timePeriod" dxfId="100" priority="231" timePeriod="tomorrow">
      <formula>FLOOR(B60,1)=TODAY()+1</formula>
    </cfRule>
  </conditionalFormatting>
  <conditionalFormatting sqref="B60:B61 B65 B67">
    <cfRule type="timePeriod" dxfId="99" priority="229" timePeriod="tomorrow">
      <formula>FLOOR(B60,1)=TODAY()+1</formula>
    </cfRule>
  </conditionalFormatting>
  <conditionalFormatting sqref="B60:B61 B65 B67">
    <cfRule type="timePeriod" dxfId="98" priority="227" timePeriod="yesterday">
      <formula>FLOOR(B60,1)=TODAY()-1</formula>
    </cfRule>
  </conditionalFormatting>
  <conditionalFormatting sqref="B60:B61 B65 B67">
    <cfRule type="timePeriod" dxfId="97" priority="225" timePeriod="yesterday">
      <formula>FLOOR(B60,1)=TODAY()-1</formula>
    </cfRule>
  </conditionalFormatting>
  <conditionalFormatting sqref="H60">
    <cfRule type="timePeriod" dxfId="96" priority="223" timePeriod="thisWeek">
      <formula>AND(TODAY()-ROUNDDOWN(H60,0)&lt;=WEEKDAY(TODAY())-1,ROUNDDOWN(H60,0)-TODAY()&lt;=7-WEEKDAY(TODAY()))</formula>
    </cfRule>
  </conditionalFormatting>
  <conditionalFormatting sqref="H60">
    <cfRule type="timePeriod" dxfId="95" priority="221" timePeriod="thisWeek">
      <formula>AND(TODAY()-ROUNDDOWN(H60,0)&lt;=WEEKDAY(TODAY())-1,ROUNDDOWN(H60,0)-TODAY()&lt;=7-WEEKDAY(TODAY()))</formula>
    </cfRule>
  </conditionalFormatting>
  <conditionalFormatting sqref="H60">
    <cfRule type="timePeriod" dxfId="94" priority="219" timePeriod="tomorrow">
      <formula>FLOOR(H60,1)=TODAY()+1</formula>
    </cfRule>
  </conditionalFormatting>
  <conditionalFormatting sqref="H61">
    <cfRule type="timePeriod" dxfId="93" priority="217" timePeriod="tomorrow">
      <formula>FLOOR(H61,1)=TODAY()+1</formula>
    </cfRule>
  </conditionalFormatting>
  <conditionalFormatting sqref="J43">
    <cfRule type="timePeriod" dxfId="92" priority="204" timePeriod="tomorrow">
      <formula>FLOOR(J43,1)=TODAY()+1</formula>
    </cfRule>
  </conditionalFormatting>
  <conditionalFormatting sqref="J44">
    <cfRule type="timePeriod" dxfId="91" priority="202" timePeriod="tomorrow">
      <formula>FLOOR(J44,1)=TODAY()+1</formula>
    </cfRule>
  </conditionalFormatting>
  <conditionalFormatting sqref="J47">
    <cfRule type="timePeriod" dxfId="90" priority="200" timePeriod="tomorrow">
      <formula>FLOOR(J47,1)=TODAY()+1</formula>
    </cfRule>
  </conditionalFormatting>
  <conditionalFormatting sqref="J49">
    <cfRule type="timePeriod" dxfId="89" priority="198" timePeriod="tomorrow">
      <formula>FLOOR(J49,1)=TODAY()+1</formula>
    </cfRule>
  </conditionalFormatting>
  <conditionalFormatting sqref="J50">
    <cfRule type="timePeriod" dxfId="88" priority="196" timePeriod="tomorrow">
      <formula>FLOOR(J50,1)=TODAY()+1</formula>
    </cfRule>
  </conditionalFormatting>
  <conditionalFormatting sqref="B62 B113:B117">
    <cfRule type="timePeriod" dxfId="87" priority="194" timePeriod="today">
      <formula>FLOOR(B62,1)=TODAY()</formula>
    </cfRule>
  </conditionalFormatting>
  <conditionalFormatting sqref="B62 B113:B117">
    <cfRule type="timePeriod" dxfId="86" priority="192" timePeriod="nextWeek">
      <formula>AND(ROUNDDOWN(B62,0)-TODAY()&gt;(7-WEEKDAY(TODAY())),ROUNDDOWN(B62,0)-TODAY()&lt;(15-WEEKDAY(TODAY())))</formula>
    </cfRule>
  </conditionalFormatting>
  <conditionalFormatting sqref="B63">
    <cfRule type="timePeriod" dxfId="85" priority="190" timePeriod="tomorrow">
      <formula>FLOOR(B63,1)=TODAY()+1</formula>
    </cfRule>
  </conditionalFormatting>
  <conditionalFormatting sqref="H63">
    <cfRule type="timePeriod" dxfId="84" priority="188" timePeriod="today">
      <formula>FLOOR(H63,1)=TODAY()</formula>
    </cfRule>
  </conditionalFormatting>
  <conditionalFormatting sqref="H63">
    <cfRule type="timePeriod" dxfId="83" priority="186" timePeriod="nextWeek">
      <formula>AND(ROUNDDOWN(H63,0)-TODAY()&gt;(7-WEEKDAY(TODAY())),ROUNDDOWN(H63,0)-TODAY()&lt;(15-WEEKDAY(TODAY())))</formula>
    </cfRule>
  </conditionalFormatting>
  <conditionalFormatting sqref="H65">
    <cfRule type="timePeriod" dxfId="82" priority="184" timePeriod="tomorrow">
      <formula>FLOOR(H65,1)=TODAY()+1</formula>
    </cfRule>
  </conditionalFormatting>
  <conditionalFormatting sqref="B64">
    <cfRule type="timePeriod" dxfId="81" priority="182" timePeriod="today">
      <formula>FLOOR(B64,1)=TODAY()</formula>
    </cfRule>
  </conditionalFormatting>
  <conditionalFormatting sqref="B64">
    <cfRule type="timePeriod" dxfId="80" priority="180" timePeriod="nextWeek">
      <formula>AND(ROUNDDOWN(B64,0)-TODAY()&gt;(7-WEEKDAY(TODAY())),ROUNDDOWN(B64,0)-TODAY()&lt;(15-WEEKDAY(TODAY())))</formula>
    </cfRule>
  </conditionalFormatting>
  <conditionalFormatting sqref="H64">
    <cfRule type="timePeriod" dxfId="79" priority="178" timePeriod="tomorrow">
      <formula>FLOOR(H64,1)=TODAY()+1</formula>
    </cfRule>
  </conditionalFormatting>
  <conditionalFormatting sqref="B66">
    <cfRule type="timePeriod" dxfId="78" priority="176" timePeriod="today">
      <formula>FLOOR(B66,1)=TODAY()</formula>
    </cfRule>
  </conditionalFormatting>
  <conditionalFormatting sqref="B66">
    <cfRule type="timePeriod" dxfId="77" priority="174" timePeriod="nextWeek">
      <formula>AND(ROUNDDOWN(B66,0)-TODAY()&gt;(7-WEEKDAY(TODAY())),ROUNDDOWN(B66,0)-TODAY()&lt;(15-WEEKDAY(TODAY())))</formula>
    </cfRule>
  </conditionalFormatting>
  <conditionalFormatting sqref="H66">
    <cfRule type="timePeriod" dxfId="76" priority="172" timePeriod="tomorrow">
      <formula>FLOOR(H66,1)=TODAY()+1</formula>
    </cfRule>
  </conditionalFormatting>
  <conditionalFormatting sqref="B68:B70">
    <cfRule type="timePeriod" dxfId="75" priority="170" timePeriod="today">
      <formula>FLOOR(B68,1)=TODAY()</formula>
    </cfRule>
  </conditionalFormatting>
  <conditionalFormatting sqref="B68:B70">
    <cfRule type="timePeriod" dxfId="74" priority="168" timePeriod="nextWeek">
      <formula>AND(ROUNDDOWN(B68,0)-TODAY()&gt;(7-WEEKDAY(TODAY())),ROUNDDOWN(B68,0)-TODAY()&lt;(15-WEEKDAY(TODAY())))</formula>
    </cfRule>
  </conditionalFormatting>
  <conditionalFormatting sqref="H68">
    <cfRule type="timePeriod" dxfId="73" priority="166" timePeriod="tomorrow">
      <formula>FLOOR(H68,1)=TODAY()+1</formula>
    </cfRule>
  </conditionalFormatting>
  <conditionalFormatting sqref="H70">
    <cfRule type="timePeriod" dxfId="72" priority="164" timePeriod="today">
      <formula>FLOOR(H70,1)=TODAY()</formula>
    </cfRule>
  </conditionalFormatting>
  <conditionalFormatting sqref="H70">
    <cfRule type="timePeriod" dxfId="71" priority="162" timePeriod="nextWeek">
      <formula>AND(ROUNDDOWN(H70,0)-TODAY()&gt;(7-WEEKDAY(TODAY())),ROUNDDOWN(H70,0)-TODAY()&lt;(15-WEEKDAY(TODAY())))</formula>
    </cfRule>
  </conditionalFormatting>
  <conditionalFormatting sqref="H69">
    <cfRule type="timePeriod" dxfId="70" priority="160" timePeriod="tomorrow">
      <formula>FLOOR(H69,1)=TODAY()+1</formula>
    </cfRule>
  </conditionalFormatting>
  <conditionalFormatting sqref="J41">
    <cfRule type="timePeriod" dxfId="69" priority="158" timePeriod="tomorrow">
      <formula>FLOOR(J41,1)=TODAY()+1</formula>
    </cfRule>
  </conditionalFormatting>
  <conditionalFormatting sqref="J53:J55">
    <cfRule type="timePeriod" dxfId="68" priority="156" timePeriod="tomorrow">
      <formula>FLOOR(J53,1)=TODAY()+1</formula>
    </cfRule>
  </conditionalFormatting>
  <conditionalFormatting sqref="J57">
    <cfRule type="timePeriod" dxfId="67" priority="154" timePeriod="tomorrow">
      <formula>FLOOR(J57,1)=TODAY()+1</formula>
    </cfRule>
  </conditionalFormatting>
  <conditionalFormatting sqref="J59">
    <cfRule type="timePeriod" dxfId="66" priority="152" timePeriod="tomorrow">
      <formula>FLOOR(J59,1)=TODAY()+1</formula>
    </cfRule>
  </conditionalFormatting>
  <conditionalFormatting sqref="B71">
    <cfRule type="timePeriod" dxfId="65" priority="150" timePeriod="today">
      <formula>FLOOR(B71,1)=TODAY()</formula>
    </cfRule>
  </conditionalFormatting>
  <conditionalFormatting sqref="B71">
    <cfRule type="timePeriod" dxfId="64" priority="148" timePeriod="nextWeek">
      <formula>AND(ROUNDDOWN(B71,0)-TODAY()&gt;(7-WEEKDAY(TODAY())),ROUNDDOWN(B71,0)-TODAY()&lt;(15-WEEKDAY(TODAY())))</formula>
    </cfRule>
  </conditionalFormatting>
  <conditionalFormatting sqref="H71">
    <cfRule type="timePeriod" dxfId="63" priority="146" timePeriod="tomorrow">
      <formula>FLOOR(H71,1)=TODAY()+1</formula>
    </cfRule>
  </conditionalFormatting>
  <conditionalFormatting sqref="B72:B73">
    <cfRule type="timePeriod" dxfId="62" priority="144" timePeriod="today">
      <formula>FLOOR(B72,1)=TODAY()</formula>
    </cfRule>
  </conditionalFormatting>
  <conditionalFormatting sqref="B72:B73">
    <cfRule type="timePeriod" dxfId="61" priority="142" timePeriod="nextWeek">
      <formula>AND(ROUNDDOWN(B72,0)-TODAY()&gt;(7-WEEKDAY(TODAY())),ROUNDDOWN(B72,0)-TODAY()&lt;(15-WEEKDAY(TODAY())))</formula>
    </cfRule>
  </conditionalFormatting>
  <conditionalFormatting sqref="H72">
    <cfRule type="timePeriod" dxfId="60" priority="140" timePeriod="tomorrow">
      <formula>FLOOR(H72,1)=TODAY()+1</formula>
    </cfRule>
  </conditionalFormatting>
  <conditionalFormatting sqref="B74">
    <cfRule type="timePeriod" dxfId="59" priority="138" timePeriod="today">
      <formula>FLOOR(B74,1)=TODAY()</formula>
    </cfRule>
  </conditionalFormatting>
  <conditionalFormatting sqref="B74">
    <cfRule type="timePeriod" dxfId="58" priority="136" timePeriod="nextWeek">
      <formula>AND(ROUNDDOWN(B74,0)-TODAY()&gt;(7-WEEKDAY(TODAY())),ROUNDDOWN(B74,0)-TODAY()&lt;(15-WEEKDAY(TODAY())))</formula>
    </cfRule>
  </conditionalFormatting>
  <conditionalFormatting sqref="H74">
    <cfRule type="timePeriod" dxfId="57" priority="134" timePeriod="tomorrow">
      <formula>FLOOR(H74,1)=TODAY()+1</formula>
    </cfRule>
  </conditionalFormatting>
  <conditionalFormatting sqref="H73">
    <cfRule type="timePeriod" dxfId="56" priority="132" timePeriod="today">
      <formula>FLOOR(H73,1)=TODAY()</formula>
    </cfRule>
  </conditionalFormatting>
  <conditionalFormatting sqref="H73">
    <cfRule type="timePeriod" dxfId="55" priority="130" timePeriod="nextWeek">
      <formula>AND(ROUNDDOWN(H73,0)-TODAY()&gt;(7-WEEKDAY(TODAY())),ROUNDDOWN(H73,0)-TODAY()&lt;(15-WEEKDAY(TODAY())))</formula>
    </cfRule>
  </conditionalFormatting>
  <conditionalFormatting sqref="B75">
    <cfRule type="timePeriod" dxfId="54" priority="128" timePeriod="tomorrow">
      <formula>FLOOR(B75,1)=TODAY()+1</formula>
    </cfRule>
  </conditionalFormatting>
  <conditionalFormatting sqref="H75:H76">
    <cfRule type="timePeriod" dxfId="53" priority="126" timePeriod="today">
      <formula>FLOOR(H75,1)=TODAY()</formula>
    </cfRule>
  </conditionalFormatting>
  <conditionalFormatting sqref="H75:H76">
    <cfRule type="timePeriod" dxfId="52" priority="124" timePeriod="nextWeek">
      <formula>AND(ROUNDDOWN(H75,0)-TODAY()&gt;(7-WEEKDAY(TODAY())),ROUNDDOWN(H75,0)-TODAY()&lt;(15-WEEKDAY(TODAY())))</formula>
    </cfRule>
  </conditionalFormatting>
  <conditionalFormatting sqref="B76">
    <cfRule type="timePeriod" dxfId="51" priority="122" timePeriod="tomorrow">
      <formula>FLOOR(B76,1)=TODAY()+1</formula>
    </cfRule>
  </conditionalFormatting>
  <conditionalFormatting sqref="J65">
    <cfRule type="timePeriod" dxfId="50" priority="112" timePeriod="tomorrow">
      <formula>FLOOR(J65,1)=TODAY()+1</formula>
    </cfRule>
  </conditionalFormatting>
  <conditionalFormatting sqref="B78:B80">
    <cfRule type="timePeriod" dxfId="49" priority="110" timePeriod="today">
      <formula>FLOOR(B78,1)=TODAY()</formula>
    </cfRule>
  </conditionalFormatting>
  <conditionalFormatting sqref="B78:B80">
    <cfRule type="timePeriod" dxfId="48" priority="108" timePeriod="nextWeek">
      <formula>AND(ROUNDDOWN(B78,0)-TODAY()&gt;(7-WEEKDAY(TODAY())),ROUNDDOWN(B78,0)-TODAY()&lt;(15-WEEKDAY(TODAY())))</formula>
    </cfRule>
  </conditionalFormatting>
  <conditionalFormatting sqref="H78:H79">
    <cfRule type="timePeriod" dxfId="47" priority="106" timePeriod="tomorrow">
      <formula>FLOOR(H78,1)=TODAY()+1</formula>
    </cfRule>
  </conditionalFormatting>
  <conditionalFormatting sqref="J58">
    <cfRule type="timePeriod" dxfId="46" priority="104" timePeriod="tomorrow">
      <formula>FLOOR(J58,1)=TODAY()+1</formula>
    </cfRule>
  </conditionalFormatting>
  <conditionalFormatting sqref="H80">
    <cfRule type="timePeriod" dxfId="45" priority="102" timePeriod="today">
      <formula>FLOOR(H80,1)=TODAY()</formula>
    </cfRule>
  </conditionalFormatting>
  <conditionalFormatting sqref="H80">
    <cfRule type="timePeriod" dxfId="44" priority="100" timePeriod="nextWeek">
      <formula>AND(ROUNDDOWN(H80,0)-TODAY()&gt;(7-WEEKDAY(TODAY())),ROUNDDOWN(H80,0)-TODAY()&lt;(15-WEEKDAY(TODAY())))</formula>
    </cfRule>
  </conditionalFormatting>
  <conditionalFormatting sqref="H83">
    <cfRule type="timePeriod" dxfId="43" priority="98" timePeriod="tomorrow">
      <formula>FLOOR(H83,1)=TODAY()+1</formula>
    </cfRule>
  </conditionalFormatting>
  <conditionalFormatting sqref="H84">
    <cfRule type="timePeriod" dxfId="42" priority="96" timePeriod="today">
      <formula>FLOOR(H84,1)=TODAY()</formula>
    </cfRule>
  </conditionalFormatting>
  <conditionalFormatting sqref="H84">
    <cfRule type="timePeriod" dxfId="41" priority="94" timePeriod="nextWeek">
      <formula>AND(ROUNDDOWN(H84,0)-TODAY()&gt;(7-WEEKDAY(TODAY())),ROUNDDOWN(H84,0)-TODAY()&lt;(15-WEEKDAY(TODAY())))</formula>
    </cfRule>
  </conditionalFormatting>
  <conditionalFormatting sqref="H85">
    <cfRule type="timePeriod" dxfId="40" priority="92" timePeriod="tomorrow">
      <formula>FLOOR(H85,1)=TODAY()+1</formula>
    </cfRule>
  </conditionalFormatting>
  <conditionalFormatting sqref="H86">
    <cfRule type="timePeriod" dxfId="39" priority="90" timePeriod="today">
      <formula>FLOOR(H86,1)=TODAY()</formula>
    </cfRule>
  </conditionalFormatting>
  <conditionalFormatting sqref="H86">
    <cfRule type="timePeriod" dxfId="38" priority="88" timePeriod="nextWeek">
      <formula>AND(ROUNDDOWN(H86,0)-TODAY()&gt;(7-WEEKDAY(TODAY())),ROUNDDOWN(H86,0)-TODAY()&lt;(15-WEEKDAY(TODAY())))</formula>
    </cfRule>
  </conditionalFormatting>
  <conditionalFormatting sqref="H89 H91:H92">
    <cfRule type="timePeriod" dxfId="37" priority="86" timePeriod="tomorrow">
      <formula>FLOOR(H89,1)=TODAY()+1</formula>
    </cfRule>
  </conditionalFormatting>
  <conditionalFormatting sqref="J71">
    <cfRule type="timePeriod" dxfId="36" priority="84" timePeriod="tomorrow">
      <formula>FLOOR(J71,1)=TODAY()+1</formula>
    </cfRule>
  </conditionalFormatting>
  <conditionalFormatting sqref="J45">
    <cfRule type="timePeriod" dxfId="35" priority="82" timePeriod="tomorrow">
      <formula>FLOOR(J45,1)=TODAY()+1</formula>
    </cfRule>
  </conditionalFormatting>
  <conditionalFormatting sqref="J42">
    <cfRule type="timePeriod" dxfId="34" priority="80" timePeriod="tomorrow">
      <formula>FLOOR(J42,1)=TODAY()+1</formula>
    </cfRule>
  </conditionalFormatting>
  <conditionalFormatting sqref="H90">
    <cfRule type="timePeriod" dxfId="33" priority="78" timePeriod="today">
      <formula>FLOOR(H90,1)=TODAY()</formula>
    </cfRule>
  </conditionalFormatting>
  <conditionalFormatting sqref="H90">
    <cfRule type="timePeriod" dxfId="32" priority="76" timePeriod="nextWeek">
      <formula>AND(ROUNDDOWN(H90,0)-TODAY()&gt;(7-WEEKDAY(TODAY())),ROUNDDOWN(H90,0)-TODAY()&lt;(15-WEEKDAY(TODAY())))</formula>
    </cfRule>
  </conditionalFormatting>
  <conditionalFormatting sqref="J78">
    <cfRule type="timePeriod" dxfId="31" priority="74" timePeriod="thisWeek">
      <formula>AND(TODAY()-ROUNDDOWN(J78,0)&lt;=WEEKDAY(TODAY())-1,ROUNDDOWN(J78,0)-TODAY()&lt;=7-WEEKDAY(TODAY()))</formula>
    </cfRule>
  </conditionalFormatting>
  <conditionalFormatting sqref="H93">
    <cfRule type="timePeriod" dxfId="30" priority="72" timePeriod="tomorrow">
      <formula>FLOOR(H93,1)=TODAY()+1</formula>
    </cfRule>
  </conditionalFormatting>
  <conditionalFormatting sqref="H94">
    <cfRule type="timePeriod" dxfId="29" priority="70" timePeriod="today">
      <formula>FLOOR(H94,1)=TODAY()</formula>
    </cfRule>
  </conditionalFormatting>
  <conditionalFormatting sqref="H94">
    <cfRule type="timePeriod" dxfId="28" priority="68" timePeriod="nextWeek">
      <formula>AND(ROUNDDOWN(H94,0)-TODAY()&gt;(7-WEEKDAY(TODAY())),ROUNDDOWN(H94,0)-TODAY()&lt;(15-WEEKDAY(TODAY())))</formula>
    </cfRule>
  </conditionalFormatting>
  <conditionalFormatting sqref="H95:H97">
    <cfRule type="timePeriod" dxfId="27" priority="66" timePeriod="tomorrow">
      <formula>FLOOR(H95,1)=TODAY()+1</formula>
    </cfRule>
  </conditionalFormatting>
  <conditionalFormatting sqref="J61">
    <cfRule type="timePeriod" dxfId="26" priority="64" timePeriod="tomorrow">
      <formula>FLOOR(J61,1)=TODAY()+1</formula>
    </cfRule>
  </conditionalFormatting>
  <conditionalFormatting sqref="H105">
    <cfRule type="timePeriod" dxfId="25" priority="62" timePeriod="today">
      <formula>FLOOR(H105,1)=TODAY()</formula>
    </cfRule>
  </conditionalFormatting>
  <conditionalFormatting sqref="H105">
    <cfRule type="timePeriod" dxfId="24" priority="60" timePeriod="nextWeek">
      <formula>AND(ROUNDDOWN(H105,0)-TODAY()&gt;(7-WEEKDAY(TODAY())),ROUNDDOWN(H105,0)-TODAY()&lt;(15-WEEKDAY(TODAY())))</formula>
    </cfRule>
  </conditionalFormatting>
  <conditionalFormatting sqref="H99">
    <cfRule type="timePeriod" dxfId="23" priority="58" timePeriod="tomorrow">
      <formula>FLOOR(H99,1)=TODAY()+1</formula>
    </cfRule>
  </conditionalFormatting>
  <conditionalFormatting sqref="J86">
    <cfRule type="timePeriod" dxfId="22" priority="56" timePeriod="tomorrow">
      <formula>FLOOR(J86,1)=TODAY()+1</formula>
    </cfRule>
  </conditionalFormatting>
  <conditionalFormatting sqref="H98">
    <cfRule type="timePeriod" dxfId="21" priority="54" timePeriod="today">
      <formula>FLOOR(H98,1)=TODAY()</formula>
    </cfRule>
  </conditionalFormatting>
  <conditionalFormatting sqref="H98">
    <cfRule type="timePeriod" dxfId="20" priority="52" timePeriod="nextWeek">
      <formula>AND(ROUNDDOWN(H98,0)-TODAY()&gt;(7-WEEKDAY(TODAY())),ROUNDDOWN(H98,0)-TODAY()&lt;(15-WEEKDAY(TODAY())))</formula>
    </cfRule>
  </conditionalFormatting>
  <conditionalFormatting sqref="B101:B102">
    <cfRule type="timePeriod" dxfId="19" priority="50" timePeriod="tomorrow">
      <formula>FLOOR(B101,1)=TODAY()+1</formula>
    </cfRule>
  </conditionalFormatting>
  <conditionalFormatting sqref="H101:H102">
    <cfRule type="timePeriod" dxfId="18" priority="47" timePeriod="tomorrow">
      <formula>FLOOR(H101,1)=TODAY()+1</formula>
    </cfRule>
  </conditionalFormatting>
  <conditionalFormatting sqref="H101">
    <cfRule type="timePeriod" dxfId="17" priority="44" timePeriod="tomorrow">
      <formula>FLOOR(H101,1)=TODAY()+1</formula>
    </cfRule>
  </conditionalFormatting>
  <conditionalFormatting sqref="B100">
    <cfRule type="timePeriod" dxfId="16" priority="42" timePeriod="today">
      <formula>FLOOR(B100,1)=TODAY()</formula>
    </cfRule>
  </conditionalFormatting>
  <conditionalFormatting sqref="B100">
    <cfRule type="timePeriod" dxfId="15" priority="40" timePeriod="nextWeek">
      <formula>AND(ROUNDDOWN(B100,0)-TODAY()&gt;(7-WEEKDAY(TODAY())),ROUNDDOWN(B100,0)-TODAY()&lt;(15-WEEKDAY(TODAY())))</formula>
    </cfRule>
  </conditionalFormatting>
  <conditionalFormatting sqref="H100">
    <cfRule type="timePeriod" dxfId="14" priority="38" timePeriod="tomorrow">
      <formula>FLOOR(H100,1)=TODAY()+1</formula>
    </cfRule>
  </conditionalFormatting>
  <conditionalFormatting sqref="H102">
    <cfRule type="timePeriod" dxfId="13" priority="36" timePeriod="today">
      <formula>FLOOR(H102,1)=TODAY()</formula>
    </cfRule>
  </conditionalFormatting>
  <conditionalFormatting sqref="H102">
    <cfRule type="timePeriod" dxfId="12" priority="34" timePeriod="nextWeek">
      <formula>AND(ROUNDDOWN(H102,0)-TODAY()&gt;(7-WEEKDAY(TODAY())),ROUNDDOWN(H102,0)-TODAY()&lt;(15-WEEKDAY(TODAY())))</formula>
    </cfRule>
  </conditionalFormatting>
  <conditionalFormatting sqref="H104">
    <cfRule type="timePeriod" dxfId="11" priority="32" timePeriod="tomorrow">
      <formula>FLOOR(H104,1)=TODAY()+1</formula>
    </cfRule>
  </conditionalFormatting>
  <conditionalFormatting sqref="B106">
    <cfRule type="timePeriod" dxfId="10" priority="30" timePeriod="today">
      <formula>FLOOR(B106,1)=TODAY()</formula>
    </cfRule>
  </conditionalFormatting>
  <conditionalFormatting sqref="B106">
    <cfRule type="timePeriod" dxfId="9" priority="28" timePeriod="nextWeek">
      <formula>AND(ROUNDDOWN(B106,0)-TODAY()&gt;(7-WEEKDAY(TODAY())),ROUNDDOWN(B106,0)-TODAY()&lt;(15-WEEKDAY(TODAY())))</formula>
    </cfRule>
  </conditionalFormatting>
  <conditionalFormatting sqref="B107:B111">
    <cfRule type="timePeriod" dxfId="8" priority="26" timePeriod="tomorrow">
      <formula>FLOOR(B107,1)=TODAY()+1</formula>
    </cfRule>
  </conditionalFormatting>
  <conditionalFormatting sqref="H106">
    <cfRule type="timePeriod" dxfId="7" priority="20" timePeriod="tomorrow">
      <formula>FLOOR(H106,1)=TODAY()+1</formula>
    </cfRule>
  </conditionalFormatting>
  <conditionalFormatting sqref="H106">
    <cfRule type="timePeriod" dxfId="6" priority="17" timePeriod="tomorrow">
      <formula>FLOOR(H106,1)=TODAY()+1</formula>
    </cfRule>
  </conditionalFormatting>
  <conditionalFormatting sqref="H107:H111">
    <cfRule type="timePeriod" dxfId="5" priority="15" timePeriod="today">
      <formula>FLOOR(H107,1)=TODAY()</formula>
    </cfRule>
  </conditionalFormatting>
  <conditionalFormatting sqref="H107:H111">
    <cfRule type="timePeriod" dxfId="4" priority="13" timePeriod="nextWeek">
      <formula>AND(ROUNDDOWN(H107,0)-TODAY()&gt;(7-WEEKDAY(TODAY())),ROUNDDOWN(H107,0)-TODAY()&lt;(15-WEEKDAY(TODAY())))</formula>
    </cfRule>
  </conditionalFormatting>
  <conditionalFormatting sqref="H112:H113 H116">
    <cfRule type="timePeriod" dxfId="3" priority="8" timePeriod="tomorrow">
      <formula>FLOOR(H112,1)=TODAY()+1</formula>
    </cfRule>
  </conditionalFormatting>
  <conditionalFormatting sqref="H114">
    <cfRule type="timePeriod" dxfId="2" priority="6" timePeriod="today">
      <formula>FLOOR(H114,1)=TODAY()</formula>
    </cfRule>
  </conditionalFormatting>
  <conditionalFormatting sqref="H114">
    <cfRule type="timePeriod" dxfId="1" priority="4" timePeriod="nextWeek">
      <formula>AND(ROUNDDOWN(H114,0)-TODAY()&gt;(7-WEEKDAY(TODAY())),ROUNDDOWN(H114,0)-TODAY()&lt;(15-WEEKDAY(TODAY())))</formula>
    </cfRule>
  </conditionalFormatting>
  <conditionalFormatting sqref="H115">
    <cfRule type="timePeriod" dxfId="0" priority="2" timePeriod="tomorrow">
      <formula>FLOOR(H115,1)=TODAY()+1</formula>
    </cfRule>
  </conditionalFormatting>
  <pageMargins left="0.19685039370078738" right="0.19685039370078738" top="0.74803149606299213" bottom="0.55118110236220474" header="0.31496062992125984" footer="0.31496062992125984"/>
  <pageSetup paperSize="9" scale="41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 год</vt:lpstr>
      <vt:lpstr>'2025 год'!Область_печати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user</cp:lastModifiedBy>
  <cp:revision>7</cp:revision>
  <dcterms:created xsi:type="dcterms:W3CDTF">2019-04-18T09:40:07Z</dcterms:created>
  <dcterms:modified xsi:type="dcterms:W3CDTF">2026-01-26T07:51:04Z</dcterms:modified>
</cp:coreProperties>
</file>